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<sst xmlns="http://schemas.openxmlformats.org/spreadsheetml/2006/main" count="25" uniqueCount="21">
  <si>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TOTALT</t>
  </si>
  <si>
    <t>Antal medlemmar och givare</t>
  </si>
  <si>
    <t>Andel på autogiro i %</t>
  </si>
  <si>
    <t>MEDLEMMAR/GIVARE</t>
  </si>
  <si>
    <t xml:space="preserve">Medlem är de antal personer som per ett givet datum (tillsvidare 31/12) har ett aktivt autogiro eller betalat medlemsavgift </t>
  </si>
  <si>
    <t xml:space="preserve">per inbetalningskort under året som gått. Bland dessa finns det många givare också de som är rena givare på inbetalningskort </t>
  </si>
  <si>
    <t xml:space="preserve">ska definieras på samma sätt som för givarbrevsuttagen, alltså de som vi räknar som aktiva och som vi skickar givarbrev till. </t>
  </si>
  <si>
    <t>I dagsläget de som gett en gåva 2 år tillbaka.</t>
  </si>
  <si>
    <t>AVHOPP</t>
  </si>
  <si>
    <t xml:space="preserve">En person betalar medlemskap den 23 september 2004 (då gäller medlemskapet enbart för 2004). </t>
  </si>
  <si>
    <t xml:space="preserve">Hon/han får sen avisering och påminnelser under hela 2005 men betalar inte in igen. </t>
  </si>
  <si>
    <t xml:space="preserve">Den här personen räknas som medlem 2004 då hon/han har en full betalning men räknas sen som avhoppad under 2005. </t>
  </si>
  <si>
    <t xml:space="preserve">För att få % jämförs siffran med de som hade betalat på inbetalningskort under kalenderåret eller medlemsåret 2004 </t>
  </si>
  <si>
    <t>eller hade ett aktivt autogiro den 31/12 2004.</t>
  </si>
  <si>
    <t>Varav medlemmar</t>
  </si>
  <si>
    <t>Varav enbart givare</t>
  </si>
  <si>
    <t>VARAV NYA UNDER 2007</t>
  </si>
  <si>
    <t>Avhopp 2007</t>
  </si>
  <si>
    <t>Medlemmar enligt nya nyckeltalsdefinitionen 2006</t>
  </si>
  <si>
    <t>Definitionen på avhopp är följande - de medlemmar som hade ett aktivt AG eller betalat full avgift år 1 den 31/12 som sen inte har ett aktivt AG eller betalat en full avgift för år 2 den 31/12 räknas som avhoppade medlemmar för år 2.</t>
  </si>
  <si>
    <t>Dvs Avhopp under 2007 var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</si>
</sst>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9" sqref="A19:A20"/>
    </sheetView>
  </sheetViews>
  <sheetFormatPr defaultColWidth="9.140625" defaultRowHeight="12.75"/>
  <cols>
    <col min="1" max="1" width="24.57421875" style="0" customWidth="1"/>
    <col min="2" max="2" width="10.00390625" style="0" customWidth="1"/>
    <col min="3" max="3" width="10.7109375" style="0" customWidth="1"/>
    <col min="4" max="6" width="11.00390625" style="0" bestFit="1" customWidth="1"/>
    <col min="7" max="7" width="10.140625" style="0" bestFit="1" customWidth="1"/>
    <col min="8" max="8" width="10.8515625" style="0" customWidth="1"/>
    <col min="9" max="13" width="10.140625" style="0" bestFit="1" customWidth="1"/>
  </cols>
  <sheetData>
    <row r="1" spans="1:13" ht="12.75">
      <c r="A1" s="2" t="s">
        <v>0</v>
      </c>
      <c r="B1" s="3">
        <v>39113</v>
      </c>
      <c r="C1" s="3">
        <v>39141</v>
      </c>
      <c r="D1" s="3">
        <v>39172</v>
      </c>
      <c r="E1" s="3">
        <v>39202</v>
      </c>
      <c r="F1" s="3">
        <v>39233</v>
      </c>
      <c r="G1" s="3">
        <v>39263</v>
      </c>
      <c r="H1" s="3">
        <v>39294</v>
      </c>
      <c r="I1" s="3">
        <v>39325</v>
      </c>
      <c r="J1" s="3">
        <v>39355</v>
      </c>
      <c r="K1" s="3">
        <v>39386</v>
      </c>
      <c r="L1" s="3">
        <v>39416</v>
      </c>
      <c r="M1" s="3">
        <v>39447</v>
      </c>
    </row>
    <row r="2" spans="1:13" ht="12.75">
      <c r="A2" s="4" t="s">
        <v>1</v>
      </c>
      <c r="B2" s="5">
        <v>65129</v>
      </c>
      <c r="C2" s="5">
        <v>66024</v>
      </c>
      <c r="D2" s="5">
        <v>66989</v>
      </c>
      <c r="E2" s="5">
        <v>67091</v>
      </c>
      <c r="F2" s="5">
        <v>67138</v>
      </c>
      <c r="G2" s="5">
        <v>68682</v>
      </c>
      <c r="H2" s="5">
        <v>70372</v>
      </c>
      <c r="I2" s="5">
        <v>72323</v>
      </c>
      <c r="J2" s="5">
        <v>73734</v>
      </c>
      <c r="K2" s="5">
        <v>74223</v>
      </c>
      <c r="L2" s="5">
        <v>74348</v>
      </c>
      <c r="M2" s="5">
        <v>74514</v>
      </c>
    </row>
    <row r="3" spans="1:13" ht="12.75">
      <c r="A3" s="4" t="s">
        <v>2</v>
      </c>
      <c r="B3" s="6">
        <v>0.70701224</v>
      </c>
      <c r="C3" s="6">
        <v>0.69521689</v>
      </c>
      <c r="D3" s="6">
        <v>0.68376899</v>
      </c>
      <c r="E3" s="6">
        <v>0.68168604</v>
      </c>
      <c r="F3" s="6">
        <v>0.68240041</v>
      </c>
      <c r="G3" s="6">
        <v>0.68837541</v>
      </c>
      <c r="H3" s="6">
        <v>0.69523388</v>
      </c>
      <c r="I3" s="6">
        <v>0.70309585</v>
      </c>
      <c r="J3" s="6">
        <v>0.70750266</v>
      </c>
      <c r="K3" s="6">
        <v>0.71694756</v>
      </c>
      <c r="L3" s="6">
        <v>0.72632754</v>
      </c>
      <c r="M3" s="6">
        <v>0.72948706</v>
      </c>
    </row>
    <row r="4" spans="1:13" ht="12.75">
      <c r="A4" s="4" t="s">
        <v>14</v>
      </c>
      <c r="B4" s="5">
        <v>57437</v>
      </c>
      <c r="C4" s="5">
        <v>58709</v>
      </c>
      <c r="D4" s="5">
        <v>59958</v>
      </c>
      <c r="E4" s="5">
        <v>60199</v>
      </c>
      <c r="F4" s="5">
        <v>60543</v>
      </c>
      <c r="G4" s="5">
        <v>62260</v>
      </c>
      <c r="H4" s="5">
        <v>64121</v>
      </c>
      <c r="I4" s="5">
        <v>66182</v>
      </c>
      <c r="J4" s="5">
        <v>67675</v>
      </c>
      <c r="K4" s="5">
        <v>68184</v>
      </c>
      <c r="L4" s="5">
        <v>68393</v>
      </c>
      <c r="M4" s="5">
        <v>68636</v>
      </c>
    </row>
    <row r="5" spans="1:13" ht="12.75">
      <c r="A5" s="4" t="s">
        <v>15</v>
      </c>
      <c r="B5" s="5">
        <v>7691</v>
      </c>
      <c r="C5" s="5">
        <v>7314</v>
      </c>
      <c r="D5" s="5">
        <v>7031</v>
      </c>
      <c r="E5" s="5">
        <v>6892</v>
      </c>
      <c r="F5" s="5">
        <v>6595</v>
      </c>
      <c r="G5" s="5">
        <v>6422</v>
      </c>
      <c r="H5" s="5">
        <v>6251</v>
      </c>
      <c r="I5" s="5">
        <v>6141</v>
      </c>
      <c r="J5" s="5">
        <v>6059</v>
      </c>
      <c r="K5" s="5">
        <v>6039</v>
      </c>
      <c r="L5" s="5">
        <v>5955</v>
      </c>
      <c r="M5" s="5">
        <v>5796</v>
      </c>
    </row>
    <row r="6" spans="1:13" ht="12.75">
      <c r="A6" s="2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4" t="s">
        <v>1</v>
      </c>
      <c r="B7" s="5">
        <v>399</v>
      </c>
      <c r="C7" s="5">
        <v>692</v>
      </c>
      <c r="D7" s="5">
        <v>1125</v>
      </c>
      <c r="E7" s="5">
        <v>1434</v>
      </c>
      <c r="F7" s="5">
        <v>1985</v>
      </c>
      <c r="G7" s="5">
        <v>3492</v>
      </c>
      <c r="H7" s="5">
        <v>5306</v>
      </c>
      <c r="I7" s="5">
        <v>7525</v>
      </c>
      <c r="J7" s="5">
        <v>9177</v>
      </c>
      <c r="K7" s="5">
        <v>9931</v>
      </c>
      <c r="L7" s="5">
        <v>10402</v>
      </c>
      <c r="M7" s="5">
        <v>10710</v>
      </c>
    </row>
    <row r="8" spans="1:13" ht="12.75">
      <c r="A8" s="6" t="s">
        <v>2</v>
      </c>
      <c r="B8" s="6">
        <v>0.17794487</v>
      </c>
      <c r="C8" s="6">
        <v>0.18641618</v>
      </c>
      <c r="D8" s="6">
        <v>0.19644445</v>
      </c>
      <c r="E8" s="6">
        <v>0.25732216</v>
      </c>
      <c r="F8" s="6">
        <v>0.38942066</v>
      </c>
      <c r="G8" s="6">
        <v>0.62342495</v>
      </c>
      <c r="H8" s="6">
        <v>0.7316246</v>
      </c>
      <c r="I8" s="6">
        <v>0.79362124</v>
      </c>
      <c r="J8" s="6">
        <v>0.81006867</v>
      </c>
      <c r="K8" s="6">
        <v>0.8050549</v>
      </c>
      <c r="L8" s="6">
        <v>0.80128819</v>
      </c>
      <c r="M8" s="6">
        <v>0.79178339</v>
      </c>
    </row>
    <row r="9" spans="1:13" ht="12.75">
      <c r="A9" s="4" t="s">
        <v>14</v>
      </c>
      <c r="B9" s="5">
        <v>287</v>
      </c>
      <c r="C9" s="5">
        <v>504</v>
      </c>
      <c r="D9" s="5">
        <v>790</v>
      </c>
      <c r="E9" s="5">
        <v>1050</v>
      </c>
      <c r="F9" s="5">
        <v>1558</v>
      </c>
      <c r="G9" s="5">
        <v>3040</v>
      </c>
      <c r="H9" s="5">
        <v>4826</v>
      </c>
      <c r="I9" s="5">
        <v>7014</v>
      </c>
      <c r="J9" s="5">
        <v>8628</v>
      </c>
      <c r="K9" s="5">
        <v>9339</v>
      </c>
      <c r="L9" s="5">
        <v>9777</v>
      </c>
      <c r="M9" s="5">
        <v>9977</v>
      </c>
    </row>
    <row r="10" spans="1:13" ht="12.75">
      <c r="A10" s="4" t="s">
        <v>15</v>
      </c>
      <c r="B10" s="5">
        <v>112</v>
      </c>
      <c r="C10" s="5">
        <v>188</v>
      </c>
      <c r="D10" s="5">
        <v>335</v>
      </c>
      <c r="E10" s="5">
        <v>384</v>
      </c>
      <c r="F10" s="5">
        <v>427</v>
      </c>
      <c r="G10" s="5">
        <v>452</v>
      </c>
      <c r="H10" s="5">
        <v>480</v>
      </c>
      <c r="I10" s="5">
        <v>511</v>
      </c>
      <c r="J10" s="5">
        <v>549</v>
      </c>
      <c r="K10" s="5">
        <v>592</v>
      </c>
      <c r="L10" s="5">
        <v>625</v>
      </c>
      <c r="M10" s="5">
        <v>682</v>
      </c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2:9" ht="12.75">
      <c r="B12" s="1"/>
      <c r="C12" s="1"/>
      <c r="D12" s="1"/>
      <c r="E12" s="1"/>
      <c r="F12" s="1"/>
      <c r="G12" s="1"/>
      <c r="H12" s="1"/>
      <c r="I12" s="1"/>
    </row>
    <row r="13" ht="12.75">
      <c r="A13" t="s">
        <v>3</v>
      </c>
    </row>
    <row r="14" ht="12.75">
      <c r="A14" t="s">
        <v>4</v>
      </c>
    </row>
    <row r="15" ht="12.75">
      <c r="A15" t="s">
        <v>5</v>
      </c>
    </row>
    <row r="16" ht="12.75">
      <c r="A16" t="s">
        <v>6</v>
      </c>
    </row>
    <row r="17" ht="12.75">
      <c r="A17" t="s">
        <v>7</v>
      </c>
    </row>
    <row r="19" ht="12.75">
      <c r="A19" t="s">
        <v>8</v>
      </c>
    </row>
    <row r="20" ht="12.75">
      <c r="A20" t="s">
        <v>19</v>
      </c>
    </row>
    <row r="21" spans="1:11" ht="12.75">
      <c r="A21" t="s">
        <v>17</v>
      </c>
      <c r="B21" s="8">
        <v>6144</v>
      </c>
      <c r="C21" t="s">
        <v>18</v>
      </c>
      <c r="G21">
        <v>63979</v>
      </c>
      <c r="H21" t="s">
        <v>20</v>
      </c>
      <c r="K21" s="7">
        <f>B21/G21</f>
        <v>0.09603151033933009</v>
      </c>
    </row>
    <row r="23" ht="12.75">
      <c r="A23" t="s">
        <v>9</v>
      </c>
    </row>
    <row r="24" ht="12.75">
      <c r="A24" t="s">
        <v>10</v>
      </c>
    </row>
    <row r="25" ht="12.75">
      <c r="A25" t="s">
        <v>11</v>
      </c>
    </row>
    <row r="26" ht="12.75">
      <c r="A26" t="s">
        <v>12</v>
      </c>
    </row>
    <row r="27" ht="12.75">
      <c r="A27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kalis</dc:creator>
  <cp:keywords/>
  <dc:description/>
  <cp:lastModifiedBy>kalis</cp:lastModifiedBy>
  <cp:lastPrinted>2007-09-25T13:48:17Z</cp:lastPrinted>
  <dcterms:created xsi:type="dcterms:W3CDTF">2007-05-24T08:00:26Z</dcterms:created>
  <dcterms:modified xsi:type="dcterms:W3CDTF">2008-01-17T13:42:03Z</dcterms:modified>
  <cp:category/>
  <cp:version/>
  <cp:contentType/>
  <cp:contentStatus/>
</cp:coreProperties>
</file>